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540"/>
  </bookViews>
  <sheets>
    <sheet name="办公设备" sheetId="2" r:id="rId1"/>
  </sheets>
  <calcPr calcId="144525"/>
</workbook>
</file>

<file path=xl/sharedStrings.xml><?xml version="1.0" encoding="utf-8"?>
<sst xmlns="http://schemas.openxmlformats.org/spreadsheetml/2006/main" count="48" uniqueCount="39">
  <si>
    <t>办公设备采购</t>
  </si>
  <si>
    <t>序号</t>
  </si>
  <si>
    <t>位置</t>
  </si>
  <si>
    <t>产品名称</t>
  </si>
  <si>
    <t>产品图片</t>
  </si>
  <si>
    <t>规格\型号</t>
  </si>
  <si>
    <t>颜色</t>
  </si>
  <si>
    <t>单位</t>
  </si>
  <si>
    <t>数量</t>
  </si>
  <si>
    <t>参数</t>
  </si>
  <si>
    <t>设备类</t>
  </si>
  <si>
    <t>碎纸机</t>
  </si>
  <si>
    <t>GD-C7159</t>
  </si>
  <si>
    <t>白色</t>
  </si>
  <si>
    <t>台</t>
  </si>
  <si>
    <t xml:space="preserve">碎纸方式 段状
碎纸效果 4×27mm
碎纸能力 15张/次
碎纸速度 2.1-3.0米/分
碎纸宽度 220mm
碎纸箱容积 20L
连续碎纸时间 21-30min
保密等级 4级
产品颜色 黑色
产品尺寸 320×250×535mm
产品重量 14.5kg
电源功率 220W
工作噪音 55dB
</t>
  </si>
  <si>
    <t>装订机</t>
  </si>
  <si>
    <t>裕佳牌YJ-SK600型</t>
  </si>
  <si>
    <t>灰色</t>
  </si>
  <si>
    <t>主要技术参数：
1可装订材料：纸张制品（档案、卷宗、文档等）
2装订方式：全自动一键式三孔同步打孔并自动带线。 
3装订孔间距：孔距83MM（多种孔距可选）。
4装订厚度：≤40mm任意厚度
5钻孔直径：随机配备Φ4.5mm和Φ5.0mm  两种规格可以互用
6钻刀：Φ4.5mm×50mm Φ5.0mm×50mm 刀柄10.5mm  中空特种钻刀
7机身：全金属外壳，合金工作台，带静音万向轮机柜，镶嵌式抽屉，超静音马达、集储存文件箱，工具抽屉一体的带万向轮可移动专用柜、
★8抖纸整理功能：机器自带纸张抖动整理功能，抖纸盒一键伸出退回，不占空间，抖动力度可调，可替代人工快速的将文件资料边角码齐，便于装订工作。（抖动整纸机和装订机是一体机，非外置设备）
★9碎纸功能：全金属一体化底柜带碎纸功能，碎纸能力6张，入口宽度≥225MM，碎纸效果≤4*25MM，符合国家4级保密标准，碎纸速度≥2.5米/分钟，容量13升，工作时间≥3分钟，前置插入式入口。
10钻孔定位：双十字式激光定位
11操控面板：按键式操控面板。
12放线方式：免工具便捷放线 
13装订材料：专用棉线、棉线长度60mm线径1.5mm，可双线
14装订速度：约18秒
15装订规格：最大纵深220，宽340工作台尺寸：
16工作台尺寸：400mm（宽）X250mm（深）
17机器尺寸：410mm（宽）X420mm（深）X1350mm（高）
18柜子尺寸：905mmX410mmX420mm
19电源：220V±5%、50Hz
20供电电压：≤24V（安全电压）
21功率：工作状态≤350W、非工作状态≤10W
22重量：85kg   </t>
  </si>
  <si>
    <t>打印复印一体机</t>
  </si>
  <si>
    <r>
      <rPr>
        <sz val="9"/>
        <rFont val="宋体"/>
        <charset val="134"/>
      </rPr>
      <t>京瓷（kyocera） FS-1025MFP</t>
    </r>
    <r>
      <rPr>
        <sz val="12"/>
        <color rgb="FF5E5E5E"/>
        <rFont val="微软雅黑"/>
        <charset val="134"/>
      </rPr>
      <t> </t>
    </r>
  </si>
  <si>
    <t>黑白</t>
  </si>
  <si>
    <t xml:space="preserve">产品类型黑白激光多功能一体机 
涵盖功能打印/复印/扫描 
最大处理幅面A4 
耗材类型鼓粉分离 
耗材容量碳粉：TK-1128：1200页，TK-1123：3000页(随机1000页)；感光鼓：100000页 
预热时间23秒 
双面功能自动 
网络功能支持有线网络打印 
打印功能 
黑白打印速度25ppm 
打印分辨率600×600dpi（最大1200dpi） 
首页打印时间7.5秒 
打印语言基于主机的打印语言 
打印字体1种位图字体 
月打印负荷大致2万页 
复印功能 
复印速度25cpm 
复印分辨率600×600dpi 
首页复印时间11秒 
连续复印1-99页 
证卡复印一键身份证复印 
缩放范围25-400%（最小调整量为1%） 
扫描功能 
扫描控制器标准配置 
扫描类型平板式 
扫描速度18ppm 
光学分辨率600dpi，400dpi，300dpi，200dpi 
扫描格式BMP，TIFF，JPG，PNG，PDF 
介质规格 
介质尺寸A4，16K，Folio，Oficio2，Letter，legal，自定义纸张尺寸70×148mm-215.9×356mm 
介质重量60-220g/㎡ 
供纸盒容量标配：250页，手动纸盘：1页 
输出容量标配：150页（面朝下） 
自动供纸器支持，可进纸40页 
其它参数 
显示屏中文液晶显示屏 
处理器ARM926EJ-390MHz 
内存 64MB 
系统平台Windows 8/7/XP/Vista/Server 2003/2008，Mac OS X 10.5或更高版本 
接口类型USB2.0，10Base-T/100Base-TX（RJ-45网络接口） 
电源电压220-240V，50Hz，3.1A 
耗电量打印：348W，待机：7W，睡眠：3W 
产品尺寸390×361×362mm 
产品重量10kg 
工作噪音待机：29dB(A)，打印：50dB(A) 
其它特点一键静音模式 
</t>
  </si>
  <si>
    <t>空气净化器</t>
  </si>
  <si>
    <t>贝昂无耗材空气净化</t>
  </si>
  <si>
    <t>额定功率115W
产品尺寸760*380*380mm
包装尺寸975*505*495mm
电压220V
供电电压220V</t>
  </si>
  <si>
    <t>除湿机</t>
  </si>
  <si>
    <r>
      <rPr>
        <sz val="9"/>
        <color theme="1"/>
        <rFont val="宋体"/>
        <charset val="134"/>
      </rPr>
      <t xml:space="preserve"> 友川 </t>
    </r>
    <r>
      <rPr>
        <sz val="9"/>
        <color theme="1"/>
        <rFont val="Times New Roman"/>
        <charset val="134"/>
      </rPr>
      <t>YC-58E</t>
    </r>
  </si>
  <si>
    <t xml:space="preserve">最大除湿量：58升/天（在30℃/80%环境下） 
适用范围 ：3~60平方米/层高2.8米 
电 源 ：220V~50HZ 
输入电流 ：3.5 A 
输入功率 ：680 w 
除霜方式 ：环境低于18度时自动化霜 
循环风量 ：800立方米/小时 
排水方式 ：8升水箱储水 或 软管外接排水  使用水箱时，水满自动停机 
使用环境温度： 5-38 ℃ 
压缩机 ：博阳压缩机 
压 缩 机保护 ： 三分钟延时启动 
尺寸 ：（460×360×610）mm 
重量 ： 28 kg 
内包装 ：塑料薄膜、泡沫 
外包装  ： 纸箱包装 
</t>
  </si>
  <si>
    <t>笔记本电脑</t>
  </si>
  <si>
    <t xml:space="preserve">联想便携式计算机 K4e </t>
  </si>
  <si>
    <t>黑色</t>
  </si>
  <si>
    <t xml:space="preserve">K4e I7-10510U/8G/256G+1T/无线蓝牙/2G独显/14寸/Win10/含包鼠、★服务要求：一年硬盘不回收服务。不接受拆机、改配。提供联想一年软硬件现场服务、技术参数证明材料，官方400电话能查询配置，成交商提供24小时响应服
</t>
  </si>
  <si>
    <t>扫描仪</t>
  </si>
  <si>
    <t>柯达i3500</t>
  </si>
  <si>
    <t xml:space="preserve">★提供SDK二次包、于我院电子卷宗系统实现对接
扫描技术 双 CCD；灰度输出位深为 256 级（8 位）；彩色采集位深为 48 位 (16 x 3)；彩色输出位深为 24 位 (8 x 3)
光学分辨率 600 dpi
输出分辨率 100 / 150 / 200 / 240 / 250 / 300 / 400 / 500 / 600 dpi
照明 双 LED（四根灯管）
操作员控制面板 有四个操作员控制按钮的图形 LCD 显示屏
最大/最小文档宽度 自动进纸：305 毫米/63.5 毫米
手动进纸：305 毫米/50 毫米
最大/最小文档长度 自动进纸：863.6 毫米/63.5 毫米
手动进纸：863.6 毫米/50 毫米（仅背面出纸口）
长文档模式：最大长度 4.1 米（扫描仪支持连续扫描模式）
纸张厚度和重量 34-413 克/平方米的纸张
进纸器/升降台
纸张路径选项 文档可退出到前端输出托盘，或手动选择直通道纸张路径选项，则会从扫描仪后端退出
重张进纸检测 超声波重张进纸检测；智能文档保护
连接性 USB 2.0；兼容 USB 3.0 
</t>
  </si>
  <si>
    <t>合计</t>
  </si>
  <si>
    <t>注：★及时供货，提供安装调试，软件对接服务，加盖保修证明印鉴，官方可查。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</si>
</sst>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7" formatCode="&quot;￥&quot;#,##0.00;&quot;￥&quot;\-#,##0.00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sz val="18"/>
      <name val="宋体"/>
      <charset val="134"/>
    </font>
    <font>
      <sz val="9"/>
      <name val="宋体"/>
      <charset val="134"/>
    </font>
    <font>
      <sz val="10"/>
      <name val="宋体"/>
      <charset val="134"/>
    </font>
    <font>
      <sz val="9"/>
      <color theme="1"/>
      <name val="宋体"/>
      <charset val="134"/>
    </font>
    <font>
      <sz val="9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2"/>
      <name val="Times New Roman"/>
      <charset val="134"/>
    </font>
    <font>
      <b/>
      <sz val="11"/>
      <color theme="1"/>
      <name val="宋体"/>
      <charset val="0"/>
      <scheme val="minor"/>
    </font>
    <font>
      <sz val="12"/>
      <color rgb="FF5E5E5E"/>
      <name val="微软雅黑"/>
      <charset val="134"/>
    </font>
    <font>
      <sz val="9"/>
      <color theme="1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2" fillId="4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5" applyNumberFormat="0" applyFont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0" fillId="0" borderId="10" applyNumberFormat="0" applyFill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8" fillId="13" borderId="8" applyNumberFormat="0" applyAlignment="0" applyProtection="0">
      <alignment vertical="center"/>
    </xf>
    <xf numFmtId="0" fontId="24" fillId="13" borderId="6" applyNumberFormat="0" applyAlignment="0" applyProtection="0">
      <alignment vertical="center"/>
    </xf>
    <xf numFmtId="0" fontId="17" fillId="12" borderId="7" applyNumberForma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25" fillId="0" borderId="0"/>
  </cellStyleXfs>
  <cellXfs count="1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49" applyFont="1" applyFill="1" applyBorder="1" applyAlignment="1">
      <alignment horizontal="center" vertical="center"/>
    </xf>
    <xf numFmtId="0" fontId="3" fillId="0" borderId="1" xfId="49" applyFont="1" applyFill="1" applyBorder="1" applyAlignment="1">
      <alignment horizontal="center" vertical="center" wrapText="1"/>
    </xf>
    <xf numFmtId="0" fontId="3" fillId="0" borderId="2" xfId="49" applyFont="1" applyFill="1" applyBorder="1" applyAlignment="1">
      <alignment horizontal="center" vertical="center"/>
    </xf>
    <xf numFmtId="0" fontId="3" fillId="0" borderId="3" xfId="49" applyFont="1" applyFill="1" applyBorder="1" applyAlignment="1">
      <alignment horizontal="center" vertical="center" textRotation="255" wrapText="1"/>
    </xf>
    <xf numFmtId="0" fontId="3" fillId="0" borderId="1" xfId="49" applyFont="1" applyFill="1" applyBorder="1" applyAlignment="1">
      <alignment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2" xfId="49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justify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49" applyFont="1" applyFill="1" applyBorder="1" applyAlignment="1">
      <alignment horizontal="center" vertical="center" textRotation="255" wrapText="1"/>
    </xf>
    <xf numFmtId="7" fontId="3" fillId="0" borderId="2" xfId="49" applyNumberFormat="1" applyFont="1" applyFill="1" applyBorder="1" applyAlignment="1">
      <alignment horizontal="center" vertical="center" textRotation="255" wrapText="1"/>
    </xf>
    <xf numFmtId="0" fontId="3" fillId="0" borderId="1" xfId="49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justify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438150</xdr:colOff>
      <xdr:row>3</xdr:row>
      <xdr:rowOff>24130</xdr:rowOff>
    </xdr:from>
    <xdr:to>
      <xdr:col>3</xdr:col>
      <xdr:colOff>1917065</xdr:colOff>
      <xdr:row>3</xdr:row>
      <xdr:rowOff>1100455</xdr:rowOff>
    </xdr:to>
    <xdr:pic>
      <xdr:nvPicPr>
        <xdr:cNvPr id="13" name="图片 2" descr="4558fb3e6509f7df6776ba40818f69c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71980" y="2805430"/>
          <a:ext cx="1478915" cy="1076325"/>
        </a:xfrm>
        <a:prstGeom prst="rect">
          <a:avLst/>
        </a:prstGeom>
      </xdr:spPr>
    </xdr:pic>
    <xdr:clientData/>
  </xdr:twoCellAnchor>
  <xdr:twoCellAnchor editAs="oneCell">
    <xdr:from>
      <xdr:col>3</xdr:col>
      <xdr:colOff>221615</xdr:colOff>
      <xdr:row>4</xdr:row>
      <xdr:rowOff>11430</xdr:rowOff>
    </xdr:from>
    <xdr:to>
      <xdr:col>4</xdr:col>
      <xdr:colOff>0</xdr:colOff>
      <xdr:row>4</xdr:row>
      <xdr:rowOff>1309370</xdr:rowOff>
    </xdr:to>
    <xdr:pic>
      <xdr:nvPicPr>
        <xdr:cNvPr id="15" name="图片 1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55445" y="7793355"/>
          <a:ext cx="1835785" cy="1297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502920</xdr:colOff>
      <xdr:row>2</xdr:row>
      <xdr:rowOff>12700</xdr:rowOff>
    </xdr:from>
    <xdr:to>
      <xdr:col>4</xdr:col>
      <xdr:colOff>0</xdr:colOff>
      <xdr:row>2</xdr:row>
      <xdr:rowOff>1130935</xdr:rowOff>
    </xdr:to>
    <xdr:pic>
      <xdr:nvPicPr>
        <xdr:cNvPr id="16" name="图片 15" descr="碎纸机1.jp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1936750" y="793750"/>
          <a:ext cx="1554480" cy="1118235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5</xdr:row>
      <xdr:rowOff>102235</xdr:rowOff>
    </xdr:from>
    <xdr:to>
      <xdr:col>4</xdr:col>
      <xdr:colOff>4632</xdr:colOff>
      <xdr:row>5</xdr:row>
      <xdr:rowOff>1042670</xdr:rowOff>
    </xdr:to>
    <xdr:pic>
      <xdr:nvPicPr>
        <xdr:cNvPr id="17" name="图片 1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738630" y="13084810"/>
          <a:ext cx="1757045" cy="940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130175</xdr:colOff>
      <xdr:row>5</xdr:row>
      <xdr:rowOff>1120775</xdr:rowOff>
    </xdr:from>
    <xdr:to>
      <xdr:col>4</xdr:col>
      <xdr:colOff>87630</xdr:colOff>
      <xdr:row>6</xdr:row>
      <xdr:rowOff>1125220</xdr:rowOff>
    </xdr:to>
    <xdr:pic>
      <xdr:nvPicPr>
        <xdr:cNvPr id="18" name="图片 3" descr="YC-58E家用除湿机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564005" y="14103350"/>
          <a:ext cx="2014855" cy="1160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283210</xdr:colOff>
      <xdr:row>7</xdr:row>
      <xdr:rowOff>16510</xdr:rowOff>
    </xdr:from>
    <xdr:to>
      <xdr:col>3</xdr:col>
      <xdr:colOff>1836420</xdr:colOff>
      <xdr:row>8</xdr:row>
      <xdr:rowOff>164465</xdr:rowOff>
    </xdr:to>
    <xdr:pic>
      <xdr:nvPicPr>
        <xdr:cNvPr id="19" name="图片 1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717040" y="16583660"/>
          <a:ext cx="1553210" cy="1005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181610</xdr:colOff>
      <xdr:row>8</xdr:row>
      <xdr:rowOff>73660</xdr:rowOff>
    </xdr:from>
    <xdr:to>
      <xdr:col>4</xdr:col>
      <xdr:colOff>2092</xdr:colOff>
      <xdr:row>8</xdr:row>
      <xdr:rowOff>995680</xdr:rowOff>
    </xdr:to>
    <xdr:pic>
      <xdr:nvPicPr>
        <xdr:cNvPr id="22" name="图片 2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615440" y="17498060"/>
          <a:ext cx="1877695" cy="9220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12"/>
  <sheetViews>
    <sheetView tabSelected="1" zoomScale="85" zoomScaleNormal="85" topLeftCell="A8" workbookViewId="0">
      <selection activeCell="B3" sqref="B3:B9"/>
    </sheetView>
  </sheetViews>
  <sheetFormatPr defaultColWidth="9" defaultRowHeight="14.25"/>
  <cols>
    <col min="1" max="1" width="4.725" style="1" customWidth="1"/>
    <col min="2" max="2" width="5.09166666666667" style="1" customWidth="1"/>
    <col min="3" max="3" width="9" style="1"/>
    <col min="4" max="4" width="27" style="1" customWidth="1"/>
    <col min="5" max="5" width="13.2666666666667" style="1" customWidth="1"/>
    <col min="6" max="6" width="6.725" style="1" customWidth="1"/>
    <col min="7" max="7" width="5.09166666666667" style="1" customWidth="1"/>
    <col min="8" max="8" width="6.26666666666667" style="1" customWidth="1"/>
    <col min="9" max="9" width="36.6333333333333" style="1" customWidth="1"/>
    <col min="10" max="16384" width="9" style="1"/>
  </cols>
  <sheetData>
    <row r="1" ht="48" customHeight="1" spans="1:9">
      <c r="A1" s="2" t="s">
        <v>0</v>
      </c>
      <c r="B1" s="2"/>
      <c r="C1" s="2"/>
      <c r="D1" s="2"/>
      <c r="E1" s="2"/>
      <c r="F1" s="2"/>
      <c r="G1" s="2"/>
      <c r="H1" s="2"/>
      <c r="I1" s="2"/>
    </row>
    <row r="2" ht="13.5" spans="1:9">
      <c r="A2" s="3" t="s">
        <v>1</v>
      </c>
      <c r="B2" s="3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  <c r="I2" s="4" t="s">
        <v>9</v>
      </c>
    </row>
    <row r="3" ht="157.5" spans="1:9">
      <c r="A3" s="5">
        <v>1</v>
      </c>
      <c r="B3" s="6" t="s">
        <v>10</v>
      </c>
      <c r="C3" s="4" t="s">
        <v>11</v>
      </c>
      <c r="D3" s="7"/>
      <c r="E3" s="8" t="s">
        <v>12</v>
      </c>
      <c r="F3" s="4" t="s">
        <v>13</v>
      </c>
      <c r="G3" s="4" t="s">
        <v>14</v>
      </c>
      <c r="H3" s="9">
        <v>25</v>
      </c>
      <c r="I3" s="16" t="s">
        <v>15</v>
      </c>
    </row>
    <row r="4" ht="393.75" spans="1:9">
      <c r="A4" s="5">
        <v>2</v>
      </c>
      <c r="B4" s="6"/>
      <c r="C4" s="10" t="s">
        <v>16</v>
      </c>
      <c r="D4" s="11"/>
      <c r="E4" s="8" t="s">
        <v>17</v>
      </c>
      <c r="F4" s="11" t="s">
        <v>18</v>
      </c>
      <c r="G4" s="11" t="s">
        <v>14</v>
      </c>
      <c r="H4" s="11">
        <v>2</v>
      </c>
      <c r="I4" s="16" t="s">
        <v>19</v>
      </c>
    </row>
    <row r="5" ht="409.5" spans="1:9">
      <c r="A5" s="5">
        <v>3</v>
      </c>
      <c r="B5" s="6"/>
      <c r="C5" s="10" t="s">
        <v>20</v>
      </c>
      <c r="D5" s="11"/>
      <c r="E5" s="8" t="s">
        <v>21</v>
      </c>
      <c r="F5" s="11" t="s">
        <v>22</v>
      </c>
      <c r="G5" s="11" t="s">
        <v>14</v>
      </c>
      <c r="H5" s="11">
        <v>3</v>
      </c>
      <c r="I5" s="16" t="s">
        <v>23</v>
      </c>
    </row>
    <row r="6" ht="91" customHeight="1" spans="1:9">
      <c r="A6" s="5">
        <v>4</v>
      </c>
      <c r="B6" s="6"/>
      <c r="C6" s="10" t="s">
        <v>24</v>
      </c>
      <c r="D6" s="11"/>
      <c r="E6" s="8" t="s">
        <v>25</v>
      </c>
      <c r="F6" s="11" t="s">
        <v>13</v>
      </c>
      <c r="G6" s="11" t="s">
        <v>14</v>
      </c>
      <c r="H6" s="11">
        <v>4</v>
      </c>
      <c r="I6" s="16" t="s">
        <v>26</v>
      </c>
    </row>
    <row r="7" ht="191.25" spans="1:9">
      <c r="A7" s="5">
        <v>5</v>
      </c>
      <c r="B7" s="6"/>
      <c r="C7" s="10" t="s">
        <v>27</v>
      </c>
      <c r="D7" s="11"/>
      <c r="E7" s="12" t="s">
        <v>28</v>
      </c>
      <c r="F7" s="11" t="s">
        <v>13</v>
      </c>
      <c r="G7" s="11" t="s">
        <v>14</v>
      </c>
      <c r="H7" s="11">
        <v>2</v>
      </c>
      <c r="I7" s="16" t="s">
        <v>29</v>
      </c>
    </row>
    <row r="8" ht="67.5" spans="1:9">
      <c r="A8" s="5">
        <v>6</v>
      </c>
      <c r="B8" s="6"/>
      <c r="C8" s="8" t="s">
        <v>30</v>
      </c>
      <c r="D8" s="11"/>
      <c r="E8" s="8" t="s">
        <v>31</v>
      </c>
      <c r="F8" s="11" t="s">
        <v>32</v>
      </c>
      <c r="G8" s="11" t="s">
        <v>14</v>
      </c>
      <c r="H8" s="13">
        <v>1</v>
      </c>
      <c r="I8" s="7" t="s">
        <v>33</v>
      </c>
    </row>
    <row r="9" ht="258.75" spans="1:9">
      <c r="A9" s="5">
        <v>7</v>
      </c>
      <c r="B9" s="14"/>
      <c r="C9" s="8" t="s">
        <v>34</v>
      </c>
      <c r="D9" s="11"/>
      <c r="E9" s="8" t="s">
        <v>35</v>
      </c>
      <c r="F9" s="11" t="s">
        <v>13</v>
      </c>
      <c r="G9" s="11" t="s">
        <v>14</v>
      </c>
      <c r="H9" s="13">
        <v>1</v>
      </c>
      <c r="I9" s="17" t="s">
        <v>36</v>
      </c>
    </row>
    <row r="10" ht="24" customHeight="1" spans="1:9">
      <c r="A10" s="5">
        <v>8</v>
      </c>
      <c r="B10" s="15"/>
      <c r="C10" s="10" t="s">
        <v>37</v>
      </c>
      <c r="D10" s="11"/>
      <c r="E10" s="8"/>
      <c r="F10" s="11"/>
      <c r="G10" s="11"/>
      <c r="H10" s="11">
        <f>SUM(H3:H9)</f>
        <v>38</v>
      </c>
      <c r="I10" s="16"/>
    </row>
    <row r="11" ht="30" customHeight="1" spans="1:1">
      <c r="A11" s="1" t="s">
        <v>38</v>
      </c>
    </row>
    <row r="12" ht="30" customHeight="1"/>
  </sheetData>
  <mergeCells count="2">
    <mergeCell ref="A1:I1"/>
    <mergeCell ref="B3:B9"/>
  </mergeCells>
  <printOptions horizontalCentered="1"/>
  <pageMargins left="0.196527777777778" right="0.196527777777778" top="0.196527777777778" bottom="0.196527777777778" header="0.5" footer="0.5"/>
  <pageSetup paperSize="9" scale="76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办公设备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wwjq</dc:creator>
  <cp:lastModifiedBy>储蓄罐</cp:lastModifiedBy>
  <dcterms:created xsi:type="dcterms:W3CDTF">2021-04-09T01:11:00Z</dcterms:created>
  <dcterms:modified xsi:type="dcterms:W3CDTF">2021-05-30T23:35:53Z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E96693F42FC54871A9F19650DD804C38</vt:lpwstr>
  </property>
  <property fmtid="{D5CDD505-2E9C-101B-9397-08002B2CF9AE}" pid="3" name="KSOProductBuildVer">
    <vt:lpwstr>2052-11.1.0.10495</vt:lpwstr>
  </property>
</Properties>
</file>